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2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<sst xmlns="http://schemas.openxmlformats.org/spreadsheetml/2006/main" count="569" uniqueCount="235">
  <si>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</si>
  <si>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</si>
  <si>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</si>
  <si>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</si>
  <si>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</si>
  <si>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</si>
  <si>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</si>
  <si>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</si>
  <si>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</si>
  <si>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</si>
  <si>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</si>
  <si>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</si>
  <si>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</si>
  <si>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</si>
  <si>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</si>
  <si>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</si>
  <si>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</si>
  <si>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</si>
  <si>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</si>
  <si>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</si>
  <si>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</si>
  <si>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</si>
  <si>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</si>
  <si>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</si>
  <si>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</si>
  <si>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</si>
  <si>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</si>
  <si>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</si>
  <si>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</si>
  <si>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</si>
  <si>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</si>
  <si>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</si>
  <si>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</si>
  <si>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</si>
  <si>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</si>
  <si>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</si>
  <si>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</si>
  <si>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</si>
  <si>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</si>
  <si>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</si>
  <si>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</si>
  <si>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</si>
  <si>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</si>
  <si>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</si>
  <si>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</si>
  <si>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</si>
  <si>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</si>
  <si>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</si>
  <si>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</si>
  <si>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</si>
  <si>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</si>
  <si>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</si>
  <si>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</si>
  <si>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</si>
  <si>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</si>
  <si>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</si>
  <si>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</si>
  <si>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</si>
  <si>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</si>
  <si>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</si>
  <si>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</si>
  <si>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</si>
  <si>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</si>
  <si>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</si>
  <si>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</si>
  <si>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</si>
  <si>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</si>
  <si>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</si>
  <si>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</si>
  <si>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</si>
  <si>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</si>
  <si>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</si>
  <si>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</si>
  <si>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</si>
  <si>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</si>
  <si>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</si>
  <si>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</si>
  <si>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</si>
  <si>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</si>
  <si>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</si>
  <si>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</si>
  <si>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</si>
  <si>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</si>
  <si>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</si>
  <si>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</si>
  <si>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</si>
  <si>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</si>
  <si>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</si>
  <si>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</si>
  <si>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</si>
  <si>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</si>
  <si>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</si>
  <si>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</si>
  <si>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</si>
  <si>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</si>
  <si>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</si>
  <si>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</si>
  <si>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</si>
  <si>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</si>
  <si>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</si>
  <si>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</si>
  <si>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</si>
  <si>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</si>
  <si>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</si>
  <si>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</si>
  <si>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</si>
  <si>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</si>
  <si>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</si>
  <si>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</si>
  <si>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</si>
  <si>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</si>
  <si>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</si>
  <si>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</si>
  <si>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</si>
  <si>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</si>
  <si>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</si>
  <si>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</si>
  <si>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</si>
  <si>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</si>
  <si>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</si>
  <si>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</si>
  <si>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</si>
  <si>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</si>
  <si>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</si>
  <si>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</si>
  <si>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</si>
  <si>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</si>
  <si>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</si>
  <si>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</si>
  <si>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</si>
  <si>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</si>
  <si>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</si>
  <si>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</si>
  <si>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</si>
  <si>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</si>
  <si>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</si>
  <si>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</si>
  <si>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</si>
  <si>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</si>
  <si>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</si>
  <si>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</si>
  <si>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</si>
  <si>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</si>
  <si>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</si>
  <si>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</si>
  <si>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อบต.ห้วยแคน</t>
  </si>
  <si>
    <t>ห้วยแถลง</t>
  </si>
  <si>
    <t>สิ้นสุดสัญญา</t>
  </si>
  <si>
    <t>หจก.ภิญโญศุภกิจ</t>
  </si>
  <si>
    <t>พ.ร.บ. งบประมาณรายจ่าย</t>
  </si>
  <si>
    <t>อื่นๆ</t>
  </si>
  <si>
    <t>หจก.ธีระชัยค้าไม้</t>
  </si>
  <si>
    <t>0303538004231</t>
  </si>
  <si>
    <t>0303533000947</t>
  </si>
  <si>
    <t>0303548004790</t>
  </si>
  <si>
    <t>หจก.ส.สุพรัชต์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</si>
  <si>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องค์การบริหารส่วนตำบลห้วยแคน</t>
    </r>
  </si>
  <si>
    <t>โครงการปรับเกรดถนนภายในตำบลห้วยแคน</t>
  </si>
  <si>
    <t>ช่วงที่ 2 เพิ่มเติม</t>
  </si>
  <si>
    <t>โครงการก่อสร้างกำแพงรั้ว อบต.ห้วยแคน</t>
  </si>
  <si>
    <t>โครงการปรับปรุงสนามกีฬาองค์การบริหารส่วน</t>
  </si>
  <si>
    <t>ตำบลห้วยแคน</t>
  </si>
  <si>
    <t>หจก.เครือแสน</t>
  </si>
  <si>
    <t>0303563005891</t>
  </si>
  <si>
    <t xml:space="preserve">โครงการเสริมผิวถนน คสล.สายซอยบ้านนายวิชัย </t>
  </si>
  <si>
    <t>ช่วงที่ 1และช่วงที่ 2 บ้านตะโกพัฒนา หมู่ที่ 5</t>
  </si>
  <si>
    <t>โครงการซ่อมสร้างถนน คสล.สายบ้านนางจำปี</t>
  </si>
  <si>
    <t>ไปทุ่งนา  บ้านหัวนาคำพัฒนา หมู่ 3</t>
  </si>
  <si>
    <t>โครงการซ่อมสร้างถนนคอนกรีตเสริมเหล็กสายบ้าน</t>
  </si>
  <si>
    <t>ห้วยแคนไปบ้านสระแร่ บ้านห้วยแคน หมู่ 1</t>
  </si>
  <si>
    <t>โครงการซ่อมสร้างถนนคอนกรีตเสริมเหล็กสาย</t>
  </si>
  <si>
    <t>ตะเคียนไปหมู่บ้านหนองแต้ หมู่ 2</t>
  </si>
  <si>
    <t>โครงการเสริมผิวจราจรหินคลุกพร้อมบดอัด</t>
  </si>
  <si>
    <t>จาก หมู่ 4 บ้านโนนงิ้ว ไปบ้านตาฮิง หมู่ 8</t>
  </si>
  <si>
    <t>สายป่าช้าบ้านโนนงิ้วไปหนองตาแอก บ้านโนนงิ้ว ม.4</t>
  </si>
  <si>
    <t xml:space="preserve">สิ้นสุด </t>
  </si>
  <si>
    <t>โครงการปรับปรุงซ่อมแซมทางเข้า อบต.ห้วยแคน</t>
  </si>
  <si>
    <t>โครงการเสริมผิวจราจรหินคลุก พร้อมอัดบด</t>
  </si>
  <si>
    <t>คลองอีสานเขียว บ้านตะโกพัฒนา หมู่ 5</t>
  </si>
  <si>
    <t xml:space="preserve">โครงการสร้างถนนคอนกรีตเสริมเหล็ก </t>
  </si>
  <si>
    <t>บ้านหนองม่วง หมู่ 7</t>
  </si>
  <si>
    <t>โครงการขยายถนนคอนกรีตเสริมเหล้กช่วงที่ 1</t>
  </si>
  <si>
    <t>บ้านนายทองพูน ไปสี่แยกช่วงที่ 2  จาสี่แยกไป</t>
  </si>
  <si>
    <t>สระตะเคียน  บ้านหองแต้หมู่ 2</t>
  </si>
  <si>
    <t>โครงการเสริมผิวจราจรหินคลุก  พร้อมบดอัด</t>
  </si>
  <si>
    <t>จากหมุ่บ้านไปสระใหญ่ บ้านตาฮิง หมู่ 8</t>
  </si>
  <si>
    <t>จาก หมู่ 8  ไปบ้านโนนงิ้ว  บ้านตาฮิง  หมู่ที่ 8</t>
  </si>
  <si>
    <t>โครงการวางท่อระบายน้ำคอนกรีตเสริมเหล็ก</t>
  </si>
  <si>
    <t>พร้อมบ่อพัก 10 บ่อ (บ้านหนองบัว หมู่ 6)</t>
  </si>
  <si>
    <t>พร้อมบ่อพัก 11 บ่อ (บ้านหนองม่วง หมู่ 7)</t>
  </si>
  <si>
    <t>โครงการเสริมผิวจราจรหินคลุกถนนสายป่าช้าไป</t>
  </si>
  <si>
    <t>ทุ่งนาบ้านโนนงิ้ว หมู่ 4</t>
  </si>
  <si>
    <t>โครงการเสริมถนนดินพร้อมลงหินคลุกจากบ้าน</t>
  </si>
  <si>
    <t>ตาฮิง หมู่ 8 ถึงทุ่งนาคำมูล  กิจสูงเนิน บ้านตาฮิง ม.8</t>
  </si>
  <si>
    <t>โครงการซ่อมสร้างถนน คสล.จากถนน หมายเลข</t>
  </si>
  <si>
    <t>226 ไปทุ่งนาบ้านห้วยแคน  บ้านหนองแต้ หมู่ 2</t>
  </si>
  <si>
    <t>โครงการลงหินคลุกซ่อมแซมถนน สายช่วงห้วยแคน</t>
  </si>
  <si>
    <t>ไปบ้านหนองเมืองต่ำ  บ้านห้วยแคน หมู่ 1</t>
  </si>
  <si>
    <t>โครงการเสริมผิวราจรหินคลุกพร้อมบดอัดจากป่าช้า</t>
  </si>
  <si>
    <t>ไปหนองตาแอก  บ้านโนนงิ้ว หมู่ 4</t>
  </si>
  <si>
    <t>โครงการติดตั้งระบบสูบน้ำประปาพลังงานแสง</t>
  </si>
  <si>
    <t>อาทิตย์ บ้านหัวหน้าคำพัฒนา หมู่ 3</t>
  </si>
  <si>
    <t>3301600286421</t>
  </si>
  <si>
    <t>บ้านช่างการไฟฟ้า</t>
  </si>
  <si>
    <t>อาทิตย์ บ้านหนองม่วง  หมู่ 7</t>
  </si>
  <si>
    <t>โครงการวางท่อระบายน้ำจากหมู่บ้านตะโกพัฒนา</t>
  </si>
  <si>
    <t>ถึงทุ่งนานางเหา(คุ้มโนน)</t>
  </si>
  <si>
    <t>โครงการซ่อมสร้างถนน คสล. จากบ้านนายเสาร์</t>
  </si>
  <si>
    <t>ถึงบ้านนางสา  สายแสง  บ้านหนองแต้ หมู่ 2</t>
  </si>
  <si>
    <t xml:space="preserve">โครงการก่อสร้างห้องน้ำสำหรับประชาชน </t>
  </si>
  <si>
    <t>ณ ศูนย์ อปพร.อบต.ห้วยแคน</t>
  </si>
  <si>
    <t>โครงการติดตั้งเสาไฟฟ้าพร้อมโคมไฟพลังงาน</t>
  </si>
  <si>
    <t>แสงอาทิตย์ภายใน ตำบลห้วยแคน</t>
  </si>
  <si>
    <t xml:space="preserve">โครงการปรับปรุงซ่อมแซมรางระบายน้ำบ้านหนองแต้ </t>
  </si>
  <si>
    <t>หมู่ 2 ถนนหมายเลข 226  ไปบ้านห้วยแคน</t>
  </si>
  <si>
    <t>นายปรีชา  นาคิลชาติ</t>
  </si>
  <si>
    <t>โครงการซ่อมแซมถนนหินคลุก หมู่ 1  หมู่ 2 และหมู่ 5</t>
  </si>
  <si>
    <t>1311000216115</t>
  </si>
  <si>
    <t>อู่ช่างตุ่นก่อสร้าง</t>
  </si>
  <si>
    <t>โครงการซ่อมแซมถนนหินคลุก หมู่ 6  หมู่ 7</t>
  </si>
  <si>
    <t>ประจำปีงบประมาณ พ.ศ. 2566</t>
  </si>
  <si>
    <t>ทาง นม.ถ.326-61 สายบ้านหนองบัว หมู่ที่ 6 ตำบลห้วยแคน</t>
  </si>
  <si>
    <t>กว้าง 5 เมตร ยาว 1,190 เมตร หนา 0.15 เมตร หรือพื้นที่</t>
  </si>
  <si>
    <t>ผิวจราจรคอนกรีตเสริมเหล็กไม่น้อยกว่า 5,950 ตารางเมตร</t>
  </si>
  <si>
    <t>ดินกลบไหล่ทางตามสภาพพื้นที่องค์การบริหารส่วน</t>
  </si>
  <si>
    <t>ตำบลห้วยแคน อำเภอห้วยแถลง จังหวัดนครราชสีมา</t>
  </si>
  <si>
    <t xml:space="preserve">โครงการซ่อมสร้างถนนคอนกรีตเสริมเหล็ก รหัสสายทาง  </t>
  </si>
  <si>
    <t>ประกวดราคา</t>
  </si>
  <si>
    <t>-14 สายบ้านหนองม่วง หมู่ที่ 7 ตำบลห้วยแคน กว้าง 5 เมตร</t>
  </si>
  <si>
    <t>ยาว 550 เมตร หนา 0.15 เมตร หรือพื้นที่ผิวจราจรคอนกรีต</t>
  </si>
  <si>
    <t>เสริมเหล็กไม่น้อยกว่า 2,750 ตารางเมตร ดินกลบไหล่ทาง</t>
  </si>
  <si>
    <t>ตามสภาพพื้นที่องค์การบริหารส่วนตำบลห้วยแคน</t>
  </si>
  <si>
    <t xml:space="preserve">ซ่อมสร้างถนนคอนกรีตเสริมเหล็ก รหัสสายทาง นม.ถ.326 </t>
  </si>
  <si>
    <t>อำเภอห้วยแถลง จังหวัดนครราชสีมา</t>
  </si>
  <si>
    <t>วิธีประกวดแบบอิเล็กทรอนิกส์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</si>
</sst>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5" fontId="4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8" fillId="0" borderId="0" xfId="0" applyFont="1" applyAlignment="1">
      <alignment/>
    </xf>
    <xf numFmtId="194" fontId="42" fillId="0" borderId="0" xfId="41" applyFont="1" applyAlignment="1">
      <alignment horizontal="center"/>
    </xf>
    <xf numFmtId="194" fontId="42" fillId="0" borderId="0" xfId="41" applyFont="1" applyAlignment="1">
      <alignment/>
    </xf>
    <xf numFmtId="49" fontId="47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0" fontId="46" fillId="0" borderId="0" xfId="0" applyFont="1" applyAlignment="1">
      <alignment/>
    </xf>
    <xf numFmtId="194" fontId="42" fillId="33" borderId="10" xfId="41" applyNumberFormat="1" applyFont="1" applyFill="1" applyBorder="1" applyAlignment="1">
      <alignment/>
    </xf>
    <xf numFmtId="14" fontId="42" fillId="0" borderId="0" xfId="0" applyNumberFormat="1" applyFont="1" applyAlignment="1">
      <alignment/>
    </xf>
    <xf numFmtId="19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94" fontId="42" fillId="0" borderId="10" xfId="41" applyFont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401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ระบบสารสนเทศที่ช่วยในการเปิดเผยข้อมูลงบประมาณ ผลการดำเนินงานจัดซื้อจัดจ้าง ไม่ม่ความเสถียร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391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จจุบันได้พัฒนาระบบการรายงานผลข้อมูลการใช้งบประมาณผลการดำเนินการจัดซื้อจัดจ้างที่สามารถเปิดเผยข้อมูลให้ประชาชนสามารถตรวจสอบได้และให้ความเป็นธรรมกับผู้เสนอ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เสนอราคา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9" sqref="D9"/>
    </sheetView>
  </sheetViews>
  <sheetFormatPr defaultColWidth="9.00390625" defaultRowHeight="15"/>
  <cols>
    <col min="1" max="3" width="9.00390625" style="1" customWidth="1"/>
    <col min="4" max="4" width="26.7109375" style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">
      <c r="A2" s="32" t="s">
        <v>220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>
        <v>0</v>
      </c>
      <c r="F6" s="6">
        <v>0</v>
      </c>
      <c r="G6" s="7"/>
    </row>
    <row r="7" spans="4:7" ht="23.25">
      <c r="D7" s="10" t="s">
        <v>136</v>
      </c>
      <c r="E7" s="6">
        <v>0</v>
      </c>
      <c r="F7" s="6">
        <v>0</v>
      </c>
      <c r="G7" s="7"/>
    </row>
    <row r="8" spans="4:7" ht="23.25">
      <c r="D8" s="10" t="s">
        <v>137</v>
      </c>
      <c r="E8" s="6">
        <v>33</v>
      </c>
      <c r="F8" s="27">
        <v>5459000</v>
      </c>
      <c r="G8" s="7"/>
    </row>
    <row r="9" spans="4:7" ht="23.25">
      <c r="D9" s="10" t="s">
        <v>234</v>
      </c>
      <c r="E9" s="6">
        <v>2</v>
      </c>
      <c r="F9" s="31">
        <v>5045000</v>
      </c>
      <c r="G9" s="7"/>
    </row>
    <row r="10" spans="4:7" ht="23.25">
      <c r="D10" s="10" t="s">
        <v>140</v>
      </c>
      <c r="E10" s="6">
        <v>0</v>
      </c>
      <c r="F10" s="6">
        <v>0</v>
      </c>
      <c r="G10" s="7"/>
    </row>
    <row r="11" spans="4:6" ht="21">
      <c r="D11" s="8" t="s">
        <v>133</v>
      </c>
      <c r="E11" s="9"/>
      <c r="F11" s="9"/>
    </row>
    <row r="13" ht="23.25">
      <c r="A13" s="5" t="s">
        <v>138</v>
      </c>
    </row>
    <row r="26" ht="23.25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70" zoomScaleNormal="70" zoomScalePageLayoutView="0" workbookViewId="0" topLeftCell="A62">
      <selection activeCell="L89" sqref="L89"/>
    </sheetView>
  </sheetViews>
  <sheetFormatPr defaultColWidth="9.00390625" defaultRowHeight="15"/>
  <cols>
    <col min="1" max="1" width="6.57421875" style="1" customWidth="1"/>
    <col min="2" max="2" width="7.8515625" style="1" customWidth="1"/>
    <col min="3" max="3" width="8.8515625" style="1" customWidth="1"/>
    <col min="4" max="4" width="10.7109375" style="1" customWidth="1"/>
    <col min="5" max="5" width="8.140625" style="1" customWidth="1"/>
    <col min="6" max="6" width="9.8515625" style="1" bestFit="1" customWidth="1"/>
    <col min="7" max="7" width="41.421875" style="1" customWidth="1"/>
    <col min="8" max="8" width="12.140625" style="1" customWidth="1"/>
    <col min="9" max="9" width="19.7109375" style="1" customWidth="1"/>
    <col min="10" max="10" width="11.140625" style="19" customWidth="1"/>
    <col min="11" max="11" width="13.421875" style="1" customWidth="1"/>
    <col min="12" max="12" width="13.7109375" style="1" customWidth="1"/>
    <col min="13" max="13" width="11.8515625" style="1" customWidth="1"/>
    <col min="14" max="14" width="16.140625" style="1" customWidth="1"/>
    <col min="15" max="15" width="20.140625" style="1" customWidth="1"/>
    <col min="16" max="16" width="12.7109375" style="1" customWidth="1"/>
    <col min="17" max="17" width="11.00390625" style="1" customWidth="1"/>
    <col min="18" max="18" width="10.421875" style="1" customWidth="1"/>
    <col min="19" max="16384" width="9.00390625" style="1" customWidth="1"/>
  </cols>
  <sheetData>
    <row r="1" spans="1:18" s="3" customFormat="1" ht="57" customHeight="1">
      <c r="A1" s="17" t="s">
        <v>3</v>
      </c>
      <c r="B1" s="15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2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141</v>
      </c>
      <c r="N1" s="2" t="s">
        <v>10</v>
      </c>
      <c r="O1" s="15" t="s">
        <v>11</v>
      </c>
      <c r="P1" s="15" t="s">
        <v>142</v>
      </c>
      <c r="Q1" s="15" t="s">
        <v>12</v>
      </c>
      <c r="R1" s="15" t="s">
        <v>13</v>
      </c>
    </row>
    <row r="2" spans="1:18" ht="21">
      <c r="A2" s="13">
        <v>2566</v>
      </c>
      <c r="B2" s="13" t="s">
        <v>143</v>
      </c>
      <c r="C2" s="13" t="s">
        <v>144</v>
      </c>
      <c r="D2" s="13" t="s">
        <v>145</v>
      </c>
      <c r="E2" s="13" t="s">
        <v>146</v>
      </c>
      <c r="F2" s="13" t="s">
        <v>73</v>
      </c>
      <c r="G2" s="13" t="s">
        <v>157</v>
      </c>
      <c r="H2" s="21">
        <v>235000</v>
      </c>
      <c r="I2" s="13" t="s">
        <v>149</v>
      </c>
      <c r="J2" s="18" t="s">
        <v>147</v>
      </c>
      <c r="K2" s="13" t="s">
        <v>137</v>
      </c>
      <c r="L2" s="21">
        <v>235000</v>
      </c>
      <c r="M2" s="21">
        <v>235000</v>
      </c>
      <c r="N2" s="23" t="s">
        <v>152</v>
      </c>
      <c r="O2" s="13" t="s">
        <v>148</v>
      </c>
      <c r="P2" s="13">
        <v>65117085200</v>
      </c>
      <c r="Q2" s="14">
        <v>243561</v>
      </c>
      <c r="R2" s="14">
        <v>24070</v>
      </c>
    </row>
    <row r="3" spans="1:18" ht="21">
      <c r="A3" s="13">
        <v>2566</v>
      </c>
      <c r="B3" s="13" t="s">
        <v>143</v>
      </c>
      <c r="C3" s="13" t="s">
        <v>144</v>
      </c>
      <c r="D3" s="13" t="s">
        <v>145</v>
      </c>
      <c r="E3" s="13" t="s">
        <v>146</v>
      </c>
      <c r="F3" s="13" t="s">
        <v>73</v>
      </c>
      <c r="G3" s="13" t="s">
        <v>157</v>
      </c>
      <c r="H3" s="21">
        <v>114000</v>
      </c>
      <c r="I3" s="13" t="s">
        <v>149</v>
      </c>
      <c r="J3" s="18" t="s">
        <v>147</v>
      </c>
      <c r="K3" s="13" t="s">
        <v>137</v>
      </c>
      <c r="L3" s="21">
        <v>114000</v>
      </c>
      <c r="M3" s="21">
        <v>114000</v>
      </c>
      <c r="N3" s="24" t="s">
        <v>152</v>
      </c>
      <c r="O3" s="13" t="s">
        <v>148</v>
      </c>
      <c r="P3" s="12">
        <v>65117396147</v>
      </c>
      <c r="Q3" s="14">
        <v>243214</v>
      </c>
      <c r="R3" s="14">
        <v>24088</v>
      </c>
    </row>
    <row r="4" spans="7:15" ht="21">
      <c r="G4" s="1" t="s">
        <v>158</v>
      </c>
      <c r="H4" s="22"/>
      <c r="L4" s="22"/>
      <c r="M4" s="22"/>
      <c r="N4" s="25"/>
      <c r="O4" s="13"/>
    </row>
    <row r="5" spans="1:18" ht="21">
      <c r="A5" s="1">
        <v>2566</v>
      </c>
      <c r="B5" s="1" t="s">
        <v>143</v>
      </c>
      <c r="C5" s="1" t="s">
        <v>144</v>
      </c>
      <c r="D5" s="1" t="s">
        <v>145</v>
      </c>
      <c r="E5" s="1" t="s">
        <v>146</v>
      </c>
      <c r="F5" s="1" t="s">
        <v>73</v>
      </c>
      <c r="G5" s="20" t="s">
        <v>159</v>
      </c>
      <c r="H5" s="22">
        <v>490000</v>
      </c>
      <c r="I5" s="1" t="s">
        <v>149</v>
      </c>
      <c r="J5" s="19" t="s">
        <v>147</v>
      </c>
      <c r="K5" s="1" t="s">
        <v>137</v>
      </c>
      <c r="L5" s="22">
        <v>488000</v>
      </c>
      <c r="M5" s="22">
        <v>488000</v>
      </c>
      <c r="N5" s="25" t="s">
        <v>153</v>
      </c>
      <c r="O5" s="13" t="s">
        <v>151</v>
      </c>
      <c r="P5" s="12">
        <v>65127278324</v>
      </c>
      <c r="Q5" s="11">
        <v>243257</v>
      </c>
      <c r="R5" s="11">
        <v>24201</v>
      </c>
    </row>
    <row r="6" spans="8:15" ht="21">
      <c r="H6" s="22"/>
      <c r="L6" s="22"/>
      <c r="M6" s="22"/>
      <c r="N6" s="25"/>
      <c r="O6" s="13"/>
    </row>
    <row r="7" spans="1:18" ht="21">
      <c r="A7" s="1">
        <v>2566</v>
      </c>
      <c r="B7" s="1" t="s">
        <v>143</v>
      </c>
      <c r="C7" s="1" t="s">
        <v>144</v>
      </c>
      <c r="D7" s="1" t="s">
        <v>145</v>
      </c>
      <c r="E7" s="1" t="s">
        <v>146</v>
      </c>
      <c r="F7" s="1" t="s">
        <v>73</v>
      </c>
      <c r="G7" s="1" t="s">
        <v>160</v>
      </c>
      <c r="H7" s="22">
        <v>100000</v>
      </c>
      <c r="I7" s="1" t="s">
        <v>149</v>
      </c>
      <c r="J7" s="19" t="s">
        <v>147</v>
      </c>
      <c r="K7" s="1" t="s">
        <v>137</v>
      </c>
      <c r="L7" s="22">
        <v>99000</v>
      </c>
      <c r="M7" s="22">
        <v>99000</v>
      </c>
      <c r="N7" s="25" t="s">
        <v>163</v>
      </c>
      <c r="O7" s="13" t="s">
        <v>162</v>
      </c>
      <c r="P7" s="12">
        <v>66017217964</v>
      </c>
      <c r="Q7" s="11">
        <v>243266</v>
      </c>
      <c r="R7" s="11">
        <v>24165</v>
      </c>
    </row>
    <row r="8" spans="7:15" ht="21">
      <c r="G8" s="1" t="s">
        <v>161</v>
      </c>
      <c r="H8" s="22"/>
      <c r="L8" s="22"/>
      <c r="M8" s="22"/>
      <c r="N8" s="25"/>
      <c r="O8" s="13"/>
    </row>
    <row r="9" spans="1:18" ht="21">
      <c r="A9" s="1">
        <v>2566</v>
      </c>
      <c r="B9" s="1" t="s">
        <v>143</v>
      </c>
      <c r="C9" s="1" t="s">
        <v>144</v>
      </c>
      <c r="D9" s="1" t="s">
        <v>145</v>
      </c>
      <c r="E9" s="1" t="s">
        <v>146</v>
      </c>
      <c r="F9" s="1" t="s">
        <v>73</v>
      </c>
      <c r="G9" s="1" t="s">
        <v>164</v>
      </c>
      <c r="H9" s="22">
        <v>44000</v>
      </c>
      <c r="I9" s="1" t="s">
        <v>149</v>
      </c>
      <c r="J9" s="19" t="s">
        <v>147</v>
      </c>
      <c r="K9" s="1" t="s">
        <v>137</v>
      </c>
      <c r="L9" s="22">
        <v>44000</v>
      </c>
      <c r="M9" s="22">
        <v>44000</v>
      </c>
      <c r="N9" s="25" t="s">
        <v>154</v>
      </c>
      <c r="O9" s="13" t="s">
        <v>155</v>
      </c>
      <c r="P9" s="12">
        <v>66027120695</v>
      </c>
      <c r="Q9" s="11">
        <v>243294</v>
      </c>
      <c r="R9" s="11">
        <v>24208</v>
      </c>
    </row>
    <row r="10" spans="7:15" ht="21">
      <c r="G10" s="1" t="s">
        <v>165</v>
      </c>
      <c r="H10" s="22"/>
      <c r="L10" s="22"/>
      <c r="M10" s="22"/>
      <c r="N10" s="25"/>
      <c r="O10" s="13"/>
    </row>
    <row r="11" spans="1:18" ht="21">
      <c r="A11" s="1">
        <v>2566</v>
      </c>
      <c r="B11" s="1" t="s">
        <v>143</v>
      </c>
      <c r="C11" s="1" t="s">
        <v>144</v>
      </c>
      <c r="D11" s="1" t="s">
        <v>145</v>
      </c>
      <c r="E11" s="1" t="s">
        <v>146</v>
      </c>
      <c r="F11" s="1" t="s">
        <v>73</v>
      </c>
      <c r="G11" s="1" t="s">
        <v>166</v>
      </c>
      <c r="H11" s="22">
        <v>91900</v>
      </c>
      <c r="I11" s="1" t="s">
        <v>149</v>
      </c>
      <c r="J11" s="19" t="s">
        <v>147</v>
      </c>
      <c r="K11" s="1" t="s">
        <v>137</v>
      </c>
      <c r="L11" s="22">
        <v>91000</v>
      </c>
      <c r="M11" s="22">
        <v>91000</v>
      </c>
      <c r="N11" s="25" t="s">
        <v>154</v>
      </c>
      <c r="O11" s="13" t="s">
        <v>155</v>
      </c>
      <c r="P11" s="12">
        <v>66027119828</v>
      </c>
      <c r="Q11" s="11">
        <v>243294</v>
      </c>
      <c r="R11" s="11">
        <v>24208</v>
      </c>
    </row>
    <row r="12" spans="7:15" ht="21">
      <c r="G12" s="1" t="s">
        <v>167</v>
      </c>
      <c r="H12" s="22"/>
      <c r="L12" s="22"/>
      <c r="M12" s="22"/>
      <c r="N12" s="25"/>
      <c r="O12" s="13"/>
    </row>
    <row r="13" spans="1:18" ht="21">
      <c r="A13" s="1">
        <v>2566</v>
      </c>
      <c r="B13" s="1" t="s">
        <v>143</v>
      </c>
      <c r="C13" s="1" t="s">
        <v>144</v>
      </c>
      <c r="D13" s="1" t="s">
        <v>145</v>
      </c>
      <c r="E13" s="1" t="s">
        <v>146</v>
      </c>
      <c r="F13" s="1" t="s">
        <v>73</v>
      </c>
      <c r="G13" s="20" t="s">
        <v>168</v>
      </c>
      <c r="H13" s="22">
        <v>302000</v>
      </c>
      <c r="I13" s="1" t="s">
        <v>150</v>
      </c>
      <c r="J13" s="19" t="s">
        <v>147</v>
      </c>
      <c r="K13" s="1" t="s">
        <v>137</v>
      </c>
      <c r="L13" s="22">
        <v>288000</v>
      </c>
      <c r="M13" s="22">
        <v>288000</v>
      </c>
      <c r="N13" s="25" t="s">
        <v>154</v>
      </c>
      <c r="O13" s="13" t="s">
        <v>155</v>
      </c>
      <c r="P13" s="12">
        <v>66027473502</v>
      </c>
      <c r="Q13" s="11">
        <v>243311</v>
      </c>
      <c r="R13" s="11">
        <v>24225</v>
      </c>
    </row>
    <row r="14" spans="7:15" ht="21">
      <c r="G14" s="1" t="s">
        <v>169</v>
      </c>
      <c r="H14" s="22"/>
      <c r="L14" s="22"/>
      <c r="M14" s="22"/>
      <c r="N14" s="25"/>
      <c r="O14" s="13"/>
    </row>
    <row r="15" spans="8:15" ht="21">
      <c r="H15" s="22"/>
      <c r="L15" s="22"/>
      <c r="M15" s="22"/>
      <c r="N15" s="25"/>
      <c r="O15" s="13"/>
    </row>
    <row r="16" spans="1:18" ht="21">
      <c r="A16" s="1">
        <v>2566</v>
      </c>
      <c r="B16" s="1" t="s">
        <v>143</v>
      </c>
      <c r="C16" s="1" t="s">
        <v>144</v>
      </c>
      <c r="D16" s="1" t="s">
        <v>145</v>
      </c>
      <c r="E16" s="1" t="s">
        <v>146</v>
      </c>
      <c r="F16" s="1" t="s">
        <v>73</v>
      </c>
      <c r="G16" s="20" t="s">
        <v>170</v>
      </c>
      <c r="H16" s="22">
        <v>440000</v>
      </c>
      <c r="I16" s="1" t="s">
        <v>150</v>
      </c>
      <c r="J16" s="19" t="s">
        <v>147</v>
      </c>
      <c r="K16" s="1" t="s">
        <v>137</v>
      </c>
      <c r="L16" s="22">
        <v>438000</v>
      </c>
      <c r="M16" s="22">
        <v>438000</v>
      </c>
      <c r="N16" s="25" t="s">
        <v>154</v>
      </c>
      <c r="O16" s="13" t="s">
        <v>155</v>
      </c>
      <c r="P16" s="12">
        <v>66027473978</v>
      </c>
      <c r="Q16" s="11">
        <v>243311</v>
      </c>
      <c r="R16" s="11">
        <v>24225</v>
      </c>
    </row>
    <row r="17" spans="7:15" ht="21">
      <c r="G17" s="1" t="s">
        <v>171</v>
      </c>
      <c r="H17" s="22"/>
      <c r="L17" s="22"/>
      <c r="M17" s="22"/>
      <c r="N17" s="25"/>
      <c r="O17" s="13"/>
    </row>
    <row r="18" spans="8:15" ht="21">
      <c r="H18" s="22"/>
      <c r="L18" s="22"/>
      <c r="M18" s="22"/>
      <c r="N18" s="25"/>
      <c r="O18" s="13"/>
    </row>
    <row r="19" spans="1:18" ht="23.25">
      <c r="A19" s="1">
        <v>2566</v>
      </c>
      <c r="B19" s="1" t="s">
        <v>143</v>
      </c>
      <c r="C19" s="1" t="s">
        <v>144</v>
      </c>
      <c r="D19" s="1" t="s">
        <v>145</v>
      </c>
      <c r="E19" s="1" t="s">
        <v>146</v>
      </c>
      <c r="F19" s="1" t="s">
        <v>73</v>
      </c>
      <c r="G19" s="26" t="s">
        <v>172</v>
      </c>
      <c r="H19" s="22">
        <v>198000</v>
      </c>
      <c r="I19" s="1" t="s">
        <v>150</v>
      </c>
      <c r="J19" s="19" t="s">
        <v>175</v>
      </c>
      <c r="K19" s="1" t="s">
        <v>137</v>
      </c>
      <c r="L19" s="22">
        <v>195000</v>
      </c>
      <c r="M19" s="22">
        <v>195000</v>
      </c>
      <c r="N19" s="25" t="s">
        <v>153</v>
      </c>
      <c r="O19" s="13" t="s">
        <v>151</v>
      </c>
      <c r="P19" s="12">
        <v>66027474877</v>
      </c>
      <c r="Q19" s="11">
        <v>243311</v>
      </c>
      <c r="R19" s="11">
        <v>24225</v>
      </c>
    </row>
    <row r="20" spans="7:15" ht="21">
      <c r="G20" s="1" t="s">
        <v>173</v>
      </c>
      <c r="H20" s="22"/>
      <c r="L20" s="22"/>
      <c r="M20" s="22"/>
      <c r="N20" s="25"/>
      <c r="O20" s="13"/>
    </row>
    <row r="21" spans="1:18" ht="23.25">
      <c r="A21" s="1">
        <v>2566</v>
      </c>
      <c r="B21" s="1" t="s">
        <v>143</v>
      </c>
      <c r="C21" s="1" t="s">
        <v>144</v>
      </c>
      <c r="D21" s="1" t="s">
        <v>145</v>
      </c>
      <c r="E21" s="1" t="s">
        <v>146</v>
      </c>
      <c r="F21" s="1" t="s">
        <v>73</v>
      </c>
      <c r="G21" s="26" t="s">
        <v>172</v>
      </c>
      <c r="H21" s="22">
        <v>109000</v>
      </c>
      <c r="I21" s="1" t="s">
        <v>150</v>
      </c>
      <c r="J21" s="19" t="s">
        <v>175</v>
      </c>
      <c r="K21" s="1" t="s">
        <v>137</v>
      </c>
      <c r="L21" s="22">
        <v>103000</v>
      </c>
      <c r="M21" s="22">
        <v>103000</v>
      </c>
      <c r="N21" s="25" t="s">
        <v>153</v>
      </c>
      <c r="O21" s="13" t="s">
        <v>151</v>
      </c>
      <c r="P21" s="12">
        <v>66027475485</v>
      </c>
      <c r="Q21" s="11">
        <v>243311</v>
      </c>
      <c r="R21" s="11">
        <v>24225</v>
      </c>
    </row>
    <row r="22" spans="7:15" ht="21">
      <c r="G22" s="1" t="s">
        <v>174</v>
      </c>
      <c r="H22" s="22"/>
      <c r="L22" s="22"/>
      <c r="M22" s="22"/>
      <c r="N22" s="25"/>
      <c r="O22" s="13"/>
    </row>
    <row r="23" spans="8:15" ht="21">
      <c r="H23" s="22"/>
      <c r="L23" s="22"/>
      <c r="M23" s="22"/>
      <c r="N23" s="25"/>
      <c r="O23" s="13"/>
    </row>
    <row r="24" spans="1:18" ht="21">
      <c r="A24" s="1">
        <v>2566</v>
      </c>
      <c r="B24" s="1" t="s">
        <v>143</v>
      </c>
      <c r="C24" s="1" t="s">
        <v>144</v>
      </c>
      <c r="D24" s="1" t="s">
        <v>145</v>
      </c>
      <c r="E24" s="1" t="s">
        <v>146</v>
      </c>
      <c r="F24" s="1" t="s">
        <v>73</v>
      </c>
      <c r="G24" s="20" t="s">
        <v>176</v>
      </c>
      <c r="H24" s="22">
        <v>375000</v>
      </c>
      <c r="I24" s="1" t="s">
        <v>150</v>
      </c>
      <c r="J24" s="19" t="s">
        <v>175</v>
      </c>
      <c r="K24" s="1" t="s">
        <v>137</v>
      </c>
      <c r="L24" s="22">
        <v>362000</v>
      </c>
      <c r="M24" s="22">
        <v>362000</v>
      </c>
      <c r="N24" s="25" t="s">
        <v>153</v>
      </c>
      <c r="O24" s="13" t="s">
        <v>151</v>
      </c>
      <c r="P24" s="12">
        <v>66037280307</v>
      </c>
      <c r="Q24" s="11">
        <v>243329</v>
      </c>
      <c r="R24" s="11">
        <v>24273</v>
      </c>
    </row>
    <row r="25" spans="8:15" ht="21">
      <c r="H25" s="22"/>
      <c r="L25" s="22"/>
      <c r="M25" s="22"/>
      <c r="N25" s="25"/>
      <c r="O25" s="13"/>
    </row>
    <row r="26" spans="1:18" ht="21">
      <c r="A26" s="1">
        <v>2566</v>
      </c>
      <c r="B26" s="1" t="s">
        <v>143</v>
      </c>
      <c r="C26" s="1" t="s">
        <v>144</v>
      </c>
      <c r="D26" s="1" t="s">
        <v>145</v>
      </c>
      <c r="E26" s="1" t="s">
        <v>146</v>
      </c>
      <c r="F26" s="1" t="s">
        <v>73</v>
      </c>
      <c r="G26" s="1" t="s">
        <v>177</v>
      </c>
      <c r="H26" s="22">
        <v>186000</v>
      </c>
      <c r="I26" s="1" t="s">
        <v>150</v>
      </c>
      <c r="J26" s="19" t="s">
        <v>175</v>
      </c>
      <c r="K26" s="1" t="s">
        <v>137</v>
      </c>
      <c r="L26" s="22">
        <v>183000</v>
      </c>
      <c r="M26" s="22">
        <v>183000</v>
      </c>
      <c r="N26" s="25" t="s">
        <v>153</v>
      </c>
      <c r="O26" s="13" t="s">
        <v>151</v>
      </c>
      <c r="P26" s="1">
        <v>66069119202</v>
      </c>
      <c r="Q26" s="28">
        <v>243355</v>
      </c>
      <c r="R26" s="11">
        <v>24269</v>
      </c>
    </row>
    <row r="27" spans="7:15" ht="21">
      <c r="G27" s="1" t="s">
        <v>178</v>
      </c>
      <c r="H27" s="22"/>
      <c r="L27" s="22"/>
      <c r="M27" s="22"/>
      <c r="N27" s="25"/>
      <c r="O27" s="13"/>
    </row>
    <row r="28" spans="1:18" ht="21">
      <c r="A28" s="1">
        <v>2566</v>
      </c>
      <c r="B28" s="1" t="s">
        <v>143</v>
      </c>
      <c r="C28" s="1" t="s">
        <v>144</v>
      </c>
      <c r="D28" s="1" t="s">
        <v>145</v>
      </c>
      <c r="E28" s="1" t="s">
        <v>146</v>
      </c>
      <c r="F28" s="1" t="s">
        <v>73</v>
      </c>
      <c r="G28" s="1" t="s">
        <v>179</v>
      </c>
      <c r="H28" s="22">
        <v>101900</v>
      </c>
      <c r="I28" s="1" t="s">
        <v>150</v>
      </c>
      <c r="J28" s="19" t="s">
        <v>175</v>
      </c>
      <c r="K28" s="1" t="s">
        <v>137</v>
      </c>
      <c r="L28" s="22">
        <v>101000</v>
      </c>
      <c r="M28" s="22">
        <v>101000</v>
      </c>
      <c r="N28" s="24" t="s">
        <v>152</v>
      </c>
      <c r="O28" s="13" t="s">
        <v>148</v>
      </c>
      <c r="P28" s="1">
        <v>66049105388</v>
      </c>
      <c r="Q28" s="28">
        <v>243368</v>
      </c>
      <c r="R28" s="11">
        <v>24282</v>
      </c>
    </row>
    <row r="29" spans="7:15" ht="21">
      <c r="G29" s="1" t="s">
        <v>180</v>
      </c>
      <c r="H29" s="22"/>
      <c r="L29" s="22"/>
      <c r="M29" s="22"/>
      <c r="N29" s="25"/>
      <c r="O29" s="13"/>
    </row>
    <row r="30" spans="1:18" ht="21">
      <c r="A30" s="1">
        <v>2566</v>
      </c>
      <c r="B30" s="1" t="s">
        <v>143</v>
      </c>
      <c r="C30" s="1" t="s">
        <v>144</v>
      </c>
      <c r="D30" s="1" t="s">
        <v>145</v>
      </c>
      <c r="E30" s="1" t="s">
        <v>146</v>
      </c>
      <c r="F30" s="1" t="s">
        <v>73</v>
      </c>
      <c r="G30" s="1" t="s">
        <v>181</v>
      </c>
      <c r="H30" s="22">
        <v>260000</v>
      </c>
      <c r="I30" s="1" t="s">
        <v>150</v>
      </c>
      <c r="J30" s="19" t="s">
        <v>175</v>
      </c>
      <c r="K30" s="1" t="s">
        <v>137</v>
      </c>
      <c r="L30" s="22">
        <v>259000</v>
      </c>
      <c r="M30" s="22">
        <v>259000</v>
      </c>
      <c r="N30" s="24" t="s">
        <v>152</v>
      </c>
      <c r="O30" s="13" t="s">
        <v>148</v>
      </c>
      <c r="P30" s="1">
        <v>66049105795</v>
      </c>
      <c r="Q30" s="28">
        <v>243368</v>
      </c>
      <c r="R30" s="11">
        <v>24282</v>
      </c>
    </row>
    <row r="31" spans="7:15" ht="21">
      <c r="G31" s="1" t="s">
        <v>182</v>
      </c>
      <c r="H31" s="22"/>
      <c r="L31" s="22"/>
      <c r="M31" s="22"/>
      <c r="N31" s="25"/>
      <c r="O31" s="13"/>
    </row>
    <row r="32" spans="7:15" ht="21">
      <c r="G32" s="1" t="s">
        <v>183</v>
      </c>
      <c r="H32" s="22"/>
      <c r="L32" s="22"/>
      <c r="M32" s="22"/>
      <c r="N32" s="25"/>
      <c r="O32" s="13"/>
    </row>
    <row r="33" spans="1:18" ht="21">
      <c r="A33" s="1">
        <v>2566</v>
      </c>
      <c r="B33" s="1" t="s">
        <v>143</v>
      </c>
      <c r="C33" s="1" t="s">
        <v>144</v>
      </c>
      <c r="D33" s="1" t="s">
        <v>145</v>
      </c>
      <c r="E33" s="1" t="s">
        <v>146</v>
      </c>
      <c r="F33" s="1" t="s">
        <v>73</v>
      </c>
      <c r="G33" s="1" t="s">
        <v>184</v>
      </c>
      <c r="H33" s="22">
        <v>98000</v>
      </c>
      <c r="I33" s="1" t="s">
        <v>149</v>
      </c>
      <c r="J33" s="19" t="s">
        <v>175</v>
      </c>
      <c r="K33" s="1" t="s">
        <v>137</v>
      </c>
      <c r="L33" s="22">
        <v>79000</v>
      </c>
      <c r="M33" s="22">
        <v>79000</v>
      </c>
      <c r="N33" s="25" t="s">
        <v>153</v>
      </c>
      <c r="O33" s="13" t="s">
        <v>151</v>
      </c>
      <c r="P33" s="1">
        <v>66059396214</v>
      </c>
      <c r="Q33" s="28">
        <v>243402</v>
      </c>
      <c r="R33" s="11">
        <v>24316</v>
      </c>
    </row>
    <row r="34" spans="7:15" ht="21">
      <c r="G34" s="1" t="s">
        <v>185</v>
      </c>
      <c r="H34" s="22"/>
      <c r="L34" s="22"/>
      <c r="M34" s="22"/>
      <c r="N34" s="25"/>
      <c r="O34" s="13"/>
    </row>
    <row r="35" spans="8:15" ht="21">
      <c r="H35" s="22"/>
      <c r="N35" s="25"/>
      <c r="O35" s="13"/>
    </row>
    <row r="36" spans="1:18" ht="21">
      <c r="A36" s="1">
        <v>2566</v>
      </c>
      <c r="B36" s="1" t="s">
        <v>143</v>
      </c>
      <c r="C36" s="1" t="s">
        <v>144</v>
      </c>
      <c r="D36" s="1" t="s">
        <v>145</v>
      </c>
      <c r="E36" s="1" t="s">
        <v>146</v>
      </c>
      <c r="F36" s="1" t="s">
        <v>73</v>
      </c>
      <c r="G36" s="1" t="s">
        <v>184</v>
      </c>
      <c r="H36" s="22">
        <v>193000</v>
      </c>
      <c r="I36" s="1" t="s">
        <v>149</v>
      </c>
      <c r="J36" s="19" t="s">
        <v>175</v>
      </c>
      <c r="K36" s="1" t="s">
        <v>137</v>
      </c>
      <c r="L36" s="22">
        <v>153000</v>
      </c>
      <c r="M36" s="22">
        <v>153000</v>
      </c>
      <c r="N36" s="25" t="s">
        <v>153</v>
      </c>
      <c r="O36" s="13" t="s">
        <v>151</v>
      </c>
      <c r="P36" s="1">
        <v>66059396476</v>
      </c>
      <c r="Q36" s="28">
        <v>243402</v>
      </c>
      <c r="R36" s="11">
        <v>24316</v>
      </c>
    </row>
    <row r="37" spans="7:15" ht="21">
      <c r="G37" s="1" t="s">
        <v>186</v>
      </c>
      <c r="H37" s="22"/>
      <c r="O37" s="13"/>
    </row>
    <row r="38" spans="8:15" ht="21">
      <c r="H38" s="22"/>
      <c r="O38" s="13"/>
    </row>
    <row r="39" spans="1:18" ht="21">
      <c r="A39" s="1">
        <v>2566</v>
      </c>
      <c r="B39" s="1" t="s">
        <v>143</v>
      </c>
      <c r="C39" s="1" t="s">
        <v>144</v>
      </c>
      <c r="D39" s="1" t="s">
        <v>145</v>
      </c>
      <c r="E39" s="1" t="s">
        <v>146</v>
      </c>
      <c r="F39" s="1" t="s">
        <v>73</v>
      </c>
      <c r="G39" s="1" t="s">
        <v>187</v>
      </c>
      <c r="H39" s="22">
        <v>174000</v>
      </c>
      <c r="I39" s="1" t="s">
        <v>150</v>
      </c>
      <c r="J39" s="19" t="s">
        <v>175</v>
      </c>
      <c r="K39" s="1" t="s">
        <v>137</v>
      </c>
      <c r="L39" s="22">
        <v>173000</v>
      </c>
      <c r="M39" s="22">
        <v>173000</v>
      </c>
      <c r="N39" s="25" t="s">
        <v>154</v>
      </c>
      <c r="O39" s="13" t="s">
        <v>155</v>
      </c>
      <c r="P39" s="1">
        <v>66069118782</v>
      </c>
      <c r="Q39" s="28">
        <v>243420</v>
      </c>
      <c r="R39" s="28">
        <v>243510</v>
      </c>
    </row>
    <row r="40" spans="7:15" ht="21">
      <c r="G40" s="1" t="s">
        <v>188</v>
      </c>
      <c r="H40" s="22"/>
      <c r="O40" s="13"/>
    </row>
    <row r="41" spans="8:15" ht="21">
      <c r="H41" s="22"/>
      <c r="O41" s="13"/>
    </row>
    <row r="42" spans="1:18" ht="21">
      <c r="A42" s="1">
        <v>2566</v>
      </c>
      <c r="B42" s="1" t="s">
        <v>143</v>
      </c>
      <c r="C42" s="1" t="s">
        <v>144</v>
      </c>
      <c r="D42" s="1" t="s">
        <v>145</v>
      </c>
      <c r="E42" s="1" t="s">
        <v>146</v>
      </c>
      <c r="F42" s="1" t="s">
        <v>73</v>
      </c>
      <c r="G42" s="1" t="s">
        <v>187</v>
      </c>
      <c r="H42" s="22">
        <v>188000</v>
      </c>
      <c r="I42" s="1" t="s">
        <v>150</v>
      </c>
      <c r="J42" s="19" t="s">
        <v>175</v>
      </c>
      <c r="K42" s="1" t="s">
        <v>137</v>
      </c>
      <c r="L42" s="22">
        <v>186000</v>
      </c>
      <c r="M42" s="22">
        <v>186000</v>
      </c>
      <c r="N42" s="25" t="s">
        <v>154</v>
      </c>
      <c r="O42" s="13" t="s">
        <v>155</v>
      </c>
      <c r="P42" s="1">
        <v>66069119202</v>
      </c>
      <c r="Q42" s="28">
        <v>243420</v>
      </c>
      <c r="R42" s="28">
        <v>243510</v>
      </c>
    </row>
    <row r="43" spans="7:15" ht="21">
      <c r="G43" s="1" t="s">
        <v>189</v>
      </c>
      <c r="H43" s="22"/>
      <c r="O43" s="13"/>
    </row>
    <row r="44" spans="8:15" ht="21">
      <c r="H44" s="22"/>
      <c r="O44" s="13"/>
    </row>
    <row r="45" spans="1:18" ht="21">
      <c r="A45" s="1">
        <v>2566</v>
      </c>
      <c r="B45" s="1" t="s">
        <v>143</v>
      </c>
      <c r="C45" s="1" t="s">
        <v>144</v>
      </c>
      <c r="D45" s="1" t="s">
        <v>145</v>
      </c>
      <c r="E45" s="1" t="s">
        <v>146</v>
      </c>
      <c r="F45" s="1" t="s">
        <v>73</v>
      </c>
      <c r="G45" s="1" t="s">
        <v>190</v>
      </c>
      <c r="H45" s="22">
        <v>62900</v>
      </c>
      <c r="I45" s="1" t="s">
        <v>150</v>
      </c>
      <c r="J45" s="19" t="s">
        <v>175</v>
      </c>
      <c r="K45" s="1" t="s">
        <v>137</v>
      </c>
      <c r="L45" s="22">
        <v>62000</v>
      </c>
      <c r="M45" s="22">
        <v>62000</v>
      </c>
      <c r="N45" s="25" t="s">
        <v>153</v>
      </c>
      <c r="O45" s="13" t="s">
        <v>151</v>
      </c>
      <c r="P45" s="1">
        <v>66069416553</v>
      </c>
      <c r="Q45" s="28">
        <v>243430</v>
      </c>
      <c r="R45" s="28">
        <v>243490</v>
      </c>
    </row>
    <row r="46" spans="7:15" ht="21">
      <c r="G46" s="1" t="s">
        <v>191</v>
      </c>
      <c r="H46" s="22"/>
      <c r="O46" s="13"/>
    </row>
    <row r="47" spans="1:18" ht="21">
      <c r="A47" s="1">
        <v>2566</v>
      </c>
      <c r="B47" s="1" t="s">
        <v>143</v>
      </c>
      <c r="C47" s="1" t="s">
        <v>144</v>
      </c>
      <c r="D47" s="1" t="s">
        <v>145</v>
      </c>
      <c r="E47" s="1" t="s">
        <v>146</v>
      </c>
      <c r="F47" s="1" t="s">
        <v>73</v>
      </c>
      <c r="G47" s="1" t="s">
        <v>192</v>
      </c>
      <c r="H47" s="22">
        <v>45000</v>
      </c>
      <c r="I47" s="1" t="s">
        <v>150</v>
      </c>
      <c r="J47" s="19" t="s">
        <v>175</v>
      </c>
      <c r="K47" s="1" t="s">
        <v>137</v>
      </c>
      <c r="L47" s="22">
        <v>45000</v>
      </c>
      <c r="M47" s="22">
        <v>45000</v>
      </c>
      <c r="N47" s="25" t="s">
        <v>153</v>
      </c>
      <c r="O47" s="13" t="s">
        <v>151</v>
      </c>
      <c r="P47" s="1">
        <v>66069417189</v>
      </c>
      <c r="Q47" s="28">
        <v>243430</v>
      </c>
      <c r="R47" s="28">
        <v>243490</v>
      </c>
    </row>
    <row r="48" spans="7:15" ht="21">
      <c r="G48" s="1" t="s">
        <v>193</v>
      </c>
      <c r="H48" s="22"/>
      <c r="O48" s="13"/>
    </row>
    <row r="49" spans="1:18" ht="21">
      <c r="A49" s="1">
        <v>2566</v>
      </c>
      <c r="B49" s="1" t="s">
        <v>143</v>
      </c>
      <c r="C49" s="1" t="s">
        <v>144</v>
      </c>
      <c r="D49" s="1" t="s">
        <v>145</v>
      </c>
      <c r="E49" s="1" t="s">
        <v>146</v>
      </c>
      <c r="F49" s="1" t="s">
        <v>73</v>
      </c>
      <c r="G49" s="1" t="s">
        <v>194</v>
      </c>
      <c r="H49" s="22">
        <v>170000</v>
      </c>
      <c r="I49" s="1" t="s">
        <v>150</v>
      </c>
      <c r="J49" s="19" t="s">
        <v>175</v>
      </c>
      <c r="K49" s="1" t="s">
        <v>137</v>
      </c>
      <c r="L49" s="22">
        <v>170000</v>
      </c>
      <c r="M49" s="22">
        <v>170000</v>
      </c>
      <c r="N49" s="25" t="s">
        <v>154</v>
      </c>
      <c r="O49" s="13" t="s">
        <v>155</v>
      </c>
      <c r="P49" s="1">
        <v>66079048111</v>
      </c>
      <c r="Q49" s="28">
        <v>243441</v>
      </c>
      <c r="R49" s="28">
        <v>243551</v>
      </c>
    </row>
    <row r="50" spans="7:15" ht="21">
      <c r="G50" s="1" t="s">
        <v>195</v>
      </c>
      <c r="H50" s="22"/>
      <c r="O50" s="13"/>
    </row>
    <row r="51" spans="1:18" ht="21">
      <c r="A51" s="1">
        <v>2566</v>
      </c>
      <c r="B51" s="1" t="s">
        <v>143</v>
      </c>
      <c r="C51" s="1" t="s">
        <v>144</v>
      </c>
      <c r="D51" s="1" t="s">
        <v>145</v>
      </c>
      <c r="E51" s="1" t="s">
        <v>146</v>
      </c>
      <c r="F51" s="1" t="s">
        <v>73</v>
      </c>
      <c r="G51" s="1" t="s">
        <v>196</v>
      </c>
      <c r="H51" s="22">
        <v>97000</v>
      </c>
      <c r="I51" s="1" t="s">
        <v>150</v>
      </c>
      <c r="J51" s="19" t="s">
        <v>175</v>
      </c>
      <c r="K51" s="1" t="s">
        <v>137</v>
      </c>
      <c r="L51" s="22">
        <v>96000</v>
      </c>
      <c r="M51" s="22">
        <v>96000</v>
      </c>
      <c r="N51" s="25" t="s">
        <v>153</v>
      </c>
      <c r="O51" s="13" t="s">
        <v>151</v>
      </c>
      <c r="P51" s="1">
        <v>66079046919</v>
      </c>
      <c r="Q51" s="28">
        <v>243441</v>
      </c>
      <c r="R51" s="28">
        <v>243501</v>
      </c>
    </row>
    <row r="52" spans="7:15" ht="21">
      <c r="G52" s="1" t="s">
        <v>197</v>
      </c>
      <c r="H52" s="22"/>
      <c r="O52" s="13"/>
    </row>
    <row r="53" spans="1:18" ht="21">
      <c r="A53" s="1">
        <v>2566</v>
      </c>
      <c r="B53" s="1" t="s">
        <v>143</v>
      </c>
      <c r="C53" s="1" t="s">
        <v>144</v>
      </c>
      <c r="D53" s="1" t="s">
        <v>145</v>
      </c>
      <c r="E53" s="1" t="s">
        <v>146</v>
      </c>
      <c r="F53" s="1" t="s">
        <v>73</v>
      </c>
      <c r="G53" s="1" t="s">
        <v>198</v>
      </c>
      <c r="H53" s="22">
        <v>95000</v>
      </c>
      <c r="I53" s="1" t="s">
        <v>150</v>
      </c>
      <c r="J53" s="19" t="s">
        <v>175</v>
      </c>
      <c r="K53" s="1" t="s">
        <v>137</v>
      </c>
      <c r="L53" s="22">
        <v>85000</v>
      </c>
      <c r="M53" s="22">
        <v>85000</v>
      </c>
      <c r="N53" s="25" t="s">
        <v>153</v>
      </c>
      <c r="O53" s="13" t="s">
        <v>151</v>
      </c>
      <c r="P53" s="1">
        <v>66079126495</v>
      </c>
      <c r="Q53" s="28">
        <v>243441</v>
      </c>
      <c r="R53" s="28">
        <v>243501</v>
      </c>
    </row>
    <row r="54" spans="7:15" ht="21">
      <c r="G54" s="1" t="s">
        <v>199</v>
      </c>
      <c r="H54" s="22"/>
      <c r="O54" s="13"/>
    </row>
    <row r="55" spans="1:18" ht="21">
      <c r="A55" s="1">
        <v>2566</v>
      </c>
      <c r="B55" s="1" t="s">
        <v>143</v>
      </c>
      <c r="C55" s="1" t="s">
        <v>144</v>
      </c>
      <c r="D55" s="1" t="s">
        <v>145</v>
      </c>
      <c r="E55" s="1" t="s">
        <v>146</v>
      </c>
      <c r="F55" s="1" t="s">
        <v>73</v>
      </c>
      <c r="G55" s="1" t="s">
        <v>200</v>
      </c>
      <c r="H55" s="22">
        <v>94000</v>
      </c>
      <c r="I55" s="1" t="s">
        <v>150</v>
      </c>
      <c r="J55" s="19" t="s">
        <v>175</v>
      </c>
      <c r="K55" s="1" t="s">
        <v>137</v>
      </c>
      <c r="L55" s="22">
        <v>93000</v>
      </c>
      <c r="M55" s="22">
        <v>93000</v>
      </c>
      <c r="N55" s="25" t="s">
        <v>202</v>
      </c>
      <c r="O55" s="13" t="s">
        <v>203</v>
      </c>
      <c r="P55" s="1">
        <v>66079177241</v>
      </c>
      <c r="Q55" s="28">
        <v>243446</v>
      </c>
      <c r="R55" s="28">
        <v>243491</v>
      </c>
    </row>
    <row r="56" spans="7:15" ht="21">
      <c r="G56" s="1" t="s">
        <v>201</v>
      </c>
      <c r="H56" s="22"/>
      <c r="O56" s="13"/>
    </row>
    <row r="57" spans="1:18" ht="21">
      <c r="A57" s="1">
        <v>2566</v>
      </c>
      <c r="B57" s="1" t="s">
        <v>143</v>
      </c>
      <c r="C57" s="1" t="s">
        <v>144</v>
      </c>
      <c r="D57" s="1" t="s">
        <v>145</v>
      </c>
      <c r="E57" s="1" t="s">
        <v>146</v>
      </c>
      <c r="F57" s="1" t="s">
        <v>73</v>
      </c>
      <c r="G57" s="1" t="s">
        <v>200</v>
      </c>
      <c r="H57" s="22">
        <v>95500</v>
      </c>
      <c r="I57" s="1" t="s">
        <v>150</v>
      </c>
      <c r="J57" s="19" t="s">
        <v>175</v>
      </c>
      <c r="K57" s="1" t="s">
        <v>137</v>
      </c>
      <c r="L57" s="22">
        <v>95500</v>
      </c>
      <c r="M57" s="22">
        <v>95500</v>
      </c>
      <c r="N57" s="25" t="s">
        <v>202</v>
      </c>
      <c r="O57" s="13" t="s">
        <v>203</v>
      </c>
      <c r="P57" s="1">
        <v>660791778432</v>
      </c>
      <c r="Q57" s="28">
        <v>243446</v>
      </c>
      <c r="R57" s="28">
        <v>243491</v>
      </c>
    </row>
    <row r="58" spans="7:15" ht="21">
      <c r="G58" s="1" t="s">
        <v>204</v>
      </c>
      <c r="H58" s="22"/>
      <c r="O58" s="13"/>
    </row>
    <row r="59" spans="1:18" ht="21">
      <c r="A59" s="1">
        <v>2566</v>
      </c>
      <c r="B59" s="1" t="s">
        <v>143</v>
      </c>
      <c r="C59" s="1" t="s">
        <v>144</v>
      </c>
      <c r="D59" s="1" t="s">
        <v>145</v>
      </c>
      <c r="E59" s="1" t="s">
        <v>146</v>
      </c>
      <c r="F59" s="1" t="s">
        <v>73</v>
      </c>
      <c r="G59" s="1" t="s">
        <v>205</v>
      </c>
      <c r="H59" s="22">
        <v>78000</v>
      </c>
      <c r="I59" s="1" t="s">
        <v>150</v>
      </c>
      <c r="J59" s="19" t="s">
        <v>175</v>
      </c>
      <c r="K59" s="1" t="s">
        <v>137</v>
      </c>
      <c r="L59" s="22">
        <v>77000</v>
      </c>
      <c r="M59" s="22">
        <v>77000</v>
      </c>
      <c r="N59" s="25" t="s">
        <v>153</v>
      </c>
      <c r="O59" s="13" t="s">
        <v>151</v>
      </c>
      <c r="P59" s="1">
        <v>66079531340</v>
      </c>
      <c r="Q59" s="28">
        <v>243460</v>
      </c>
      <c r="R59" s="28">
        <v>243520</v>
      </c>
    </row>
    <row r="60" spans="7:15" ht="21">
      <c r="G60" s="1" t="s">
        <v>206</v>
      </c>
      <c r="H60" s="22"/>
      <c r="O60" s="13"/>
    </row>
    <row r="61" spans="1:18" ht="21">
      <c r="A61" s="1">
        <v>2566</v>
      </c>
      <c r="B61" s="1" t="s">
        <v>143</v>
      </c>
      <c r="C61" s="1" t="s">
        <v>144</v>
      </c>
      <c r="D61" s="1" t="s">
        <v>145</v>
      </c>
      <c r="E61" s="1" t="s">
        <v>146</v>
      </c>
      <c r="F61" s="1" t="s">
        <v>73</v>
      </c>
      <c r="G61" s="1" t="s">
        <v>207</v>
      </c>
      <c r="H61" s="22">
        <v>127000</v>
      </c>
      <c r="I61" s="1" t="s">
        <v>150</v>
      </c>
      <c r="J61" s="19" t="s">
        <v>175</v>
      </c>
      <c r="K61" s="1" t="s">
        <v>137</v>
      </c>
      <c r="L61" s="22">
        <v>127000</v>
      </c>
      <c r="M61" s="22">
        <v>127000</v>
      </c>
      <c r="N61" s="25" t="s">
        <v>154</v>
      </c>
      <c r="O61" s="13" t="s">
        <v>155</v>
      </c>
      <c r="P61" s="1">
        <v>66089304386</v>
      </c>
      <c r="Q61" s="28">
        <v>243481</v>
      </c>
      <c r="R61" s="28">
        <v>243541</v>
      </c>
    </row>
    <row r="62" spans="7:15" ht="21">
      <c r="G62" s="1" t="s">
        <v>208</v>
      </c>
      <c r="H62" s="22"/>
      <c r="O62" s="13"/>
    </row>
    <row r="63" spans="1:18" ht="21">
      <c r="A63" s="1">
        <v>2566</v>
      </c>
      <c r="B63" s="1" t="s">
        <v>143</v>
      </c>
      <c r="C63" s="1" t="s">
        <v>144</v>
      </c>
      <c r="D63" s="1" t="s">
        <v>145</v>
      </c>
      <c r="E63" s="1" t="s">
        <v>146</v>
      </c>
      <c r="F63" s="1" t="s">
        <v>73</v>
      </c>
      <c r="G63" s="1" t="s">
        <v>209</v>
      </c>
      <c r="H63" s="22">
        <v>98000</v>
      </c>
      <c r="I63" s="1" t="s">
        <v>150</v>
      </c>
      <c r="J63" s="19" t="s">
        <v>175</v>
      </c>
      <c r="K63" s="1" t="s">
        <v>137</v>
      </c>
      <c r="L63" s="22">
        <v>98000</v>
      </c>
      <c r="M63" s="22">
        <v>98000</v>
      </c>
      <c r="N63" s="25" t="s">
        <v>153</v>
      </c>
      <c r="O63" s="13" t="s">
        <v>151</v>
      </c>
      <c r="P63" s="1">
        <v>66089559161</v>
      </c>
      <c r="Q63" s="28">
        <v>243494</v>
      </c>
      <c r="R63" s="28">
        <v>243554</v>
      </c>
    </row>
    <row r="64" spans="7:15" ht="21">
      <c r="G64" s="1" t="s">
        <v>210</v>
      </c>
      <c r="H64" s="22"/>
      <c r="O64" s="13"/>
    </row>
    <row r="65" spans="1:18" ht="21">
      <c r="A65" s="1">
        <v>2566</v>
      </c>
      <c r="B65" s="1" t="s">
        <v>143</v>
      </c>
      <c r="C65" s="1" t="s">
        <v>144</v>
      </c>
      <c r="D65" s="1" t="s">
        <v>145</v>
      </c>
      <c r="E65" s="1" t="s">
        <v>146</v>
      </c>
      <c r="F65" s="1" t="s">
        <v>73</v>
      </c>
      <c r="G65" s="1" t="s">
        <v>211</v>
      </c>
      <c r="H65" s="22">
        <v>230000</v>
      </c>
      <c r="I65" s="1" t="s">
        <v>150</v>
      </c>
      <c r="J65" s="19" t="s">
        <v>175</v>
      </c>
      <c r="K65" s="1" t="s">
        <v>137</v>
      </c>
      <c r="L65" s="22">
        <v>222500</v>
      </c>
      <c r="M65" s="22">
        <v>222500</v>
      </c>
      <c r="N65" s="25" t="s">
        <v>202</v>
      </c>
      <c r="O65" s="13" t="s">
        <v>203</v>
      </c>
      <c r="P65" s="1">
        <v>66089643683</v>
      </c>
      <c r="Q65" s="28">
        <v>243496</v>
      </c>
      <c r="R65" s="28">
        <v>243541</v>
      </c>
    </row>
    <row r="66" spans="7:15" ht="21">
      <c r="G66" s="1" t="s">
        <v>212</v>
      </c>
      <c r="H66" s="22"/>
      <c r="O66" s="13"/>
    </row>
    <row r="67" spans="1:18" ht="21">
      <c r="A67" s="1">
        <v>2566</v>
      </c>
      <c r="B67" s="1" t="s">
        <v>143</v>
      </c>
      <c r="C67" s="1" t="s">
        <v>144</v>
      </c>
      <c r="D67" s="1" t="s">
        <v>145</v>
      </c>
      <c r="E67" s="1" t="s">
        <v>146</v>
      </c>
      <c r="F67" s="1" t="s">
        <v>73</v>
      </c>
      <c r="G67" s="1" t="s">
        <v>211</v>
      </c>
      <c r="H67" s="22">
        <v>70000</v>
      </c>
      <c r="I67" s="1" t="s">
        <v>150</v>
      </c>
      <c r="J67" s="19" t="s">
        <v>175</v>
      </c>
      <c r="K67" s="1" t="s">
        <v>137</v>
      </c>
      <c r="L67" s="22">
        <v>70000</v>
      </c>
      <c r="M67" s="22">
        <v>70000</v>
      </c>
      <c r="N67" s="25" t="s">
        <v>202</v>
      </c>
      <c r="O67" s="13" t="s">
        <v>203</v>
      </c>
      <c r="P67" s="1">
        <v>66099088084</v>
      </c>
      <c r="Q67" s="28">
        <v>243501</v>
      </c>
      <c r="R67" s="28">
        <v>243561</v>
      </c>
    </row>
    <row r="68" spans="7:15" ht="21">
      <c r="G68" s="1" t="s">
        <v>212</v>
      </c>
      <c r="H68" s="22"/>
      <c r="O68" s="13"/>
    </row>
    <row r="69" spans="1:18" ht="21">
      <c r="A69" s="1">
        <v>2566</v>
      </c>
      <c r="B69" s="1" t="s">
        <v>143</v>
      </c>
      <c r="C69" s="1" t="s">
        <v>144</v>
      </c>
      <c r="D69" s="1" t="s">
        <v>145</v>
      </c>
      <c r="E69" s="1" t="s">
        <v>146</v>
      </c>
      <c r="F69" s="1" t="s">
        <v>73</v>
      </c>
      <c r="G69" s="1" t="s">
        <v>213</v>
      </c>
      <c r="H69" s="22">
        <v>35000</v>
      </c>
      <c r="I69" s="1" t="s">
        <v>150</v>
      </c>
      <c r="J69" s="19" t="s">
        <v>175</v>
      </c>
      <c r="K69" s="1" t="s">
        <v>137</v>
      </c>
      <c r="L69" s="22">
        <v>35000</v>
      </c>
      <c r="M69" s="22">
        <v>35000</v>
      </c>
      <c r="O69" s="13" t="s">
        <v>215</v>
      </c>
      <c r="P69" s="1">
        <v>66099228633</v>
      </c>
      <c r="Q69" s="28">
        <v>243507</v>
      </c>
      <c r="R69" s="28">
        <v>243522</v>
      </c>
    </row>
    <row r="70" spans="7:15" ht="21">
      <c r="G70" s="1" t="s">
        <v>214</v>
      </c>
      <c r="H70" s="22"/>
      <c r="O70" s="13"/>
    </row>
    <row r="71" spans="1:18" ht="21">
      <c r="A71" s="1">
        <v>2566</v>
      </c>
      <c r="B71" s="1" t="s">
        <v>143</v>
      </c>
      <c r="C71" s="1" t="s">
        <v>144</v>
      </c>
      <c r="D71" s="1" t="s">
        <v>145</v>
      </c>
      <c r="E71" s="1" t="s">
        <v>146</v>
      </c>
      <c r="F71" s="1" t="s">
        <v>73</v>
      </c>
      <c r="G71" s="1" t="s">
        <v>216</v>
      </c>
      <c r="H71" s="22">
        <v>296000</v>
      </c>
      <c r="I71" s="1" t="s">
        <v>150</v>
      </c>
      <c r="J71" s="19" t="s">
        <v>175</v>
      </c>
      <c r="K71" s="1" t="s">
        <v>137</v>
      </c>
      <c r="L71" s="22">
        <v>296000</v>
      </c>
      <c r="M71" s="22">
        <v>296000</v>
      </c>
      <c r="N71" s="25" t="s">
        <v>217</v>
      </c>
      <c r="O71" s="13" t="s">
        <v>218</v>
      </c>
      <c r="P71" s="1">
        <v>66099341789</v>
      </c>
      <c r="Q71" s="28">
        <v>243511</v>
      </c>
      <c r="R71" s="28">
        <v>243571</v>
      </c>
    </row>
    <row r="72" spans="1:18" ht="21">
      <c r="A72" s="1">
        <v>2566</v>
      </c>
      <c r="B72" s="1" t="s">
        <v>143</v>
      </c>
      <c r="C72" s="1" t="s">
        <v>144</v>
      </c>
      <c r="D72" s="1" t="s">
        <v>145</v>
      </c>
      <c r="E72" s="1" t="s">
        <v>146</v>
      </c>
      <c r="F72" s="1" t="s">
        <v>73</v>
      </c>
      <c r="G72" s="1" t="s">
        <v>219</v>
      </c>
      <c r="H72" s="22">
        <v>296000</v>
      </c>
      <c r="I72" s="1" t="s">
        <v>150</v>
      </c>
      <c r="J72" s="19" t="s">
        <v>175</v>
      </c>
      <c r="K72" s="1" t="s">
        <v>137</v>
      </c>
      <c r="L72" s="22">
        <v>296000</v>
      </c>
      <c r="M72" s="22">
        <v>296000</v>
      </c>
      <c r="N72" s="25" t="s">
        <v>217</v>
      </c>
      <c r="O72" s="13" t="s">
        <v>218</v>
      </c>
      <c r="P72" s="12">
        <v>66099341263</v>
      </c>
      <c r="Q72" s="28">
        <v>243511</v>
      </c>
      <c r="R72" s="28">
        <v>243571</v>
      </c>
    </row>
    <row r="73" ht="21">
      <c r="M73" s="29">
        <f>SUM(M2:M72)</f>
        <v>5459000</v>
      </c>
    </row>
    <row r="75" spans="1:18" ht="23.25">
      <c r="A75" s="1">
        <v>2566</v>
      </c>
      <c r="B75" s="1" t="s">
        <v>143</v>
      </c>
      <c r="C75" s="1" t="s">
        <v>144</v>
      </c>
      <c r="D75" s="1" t="s">
        <v>145</v>
      </c>
      <c r="E75" s="1" t="s">
        <v>146</v>
      </c>
      <c r="F75" s="1" t="s">
        <v>73</v>
      </c>
      <c r="G75" s="26" t="s">
        <v>226</v>
      </c>
      <c r="H75" s="22">
        <v>3440000</v>
      </c>
      <c r="I75" s="1" t="s">
        <v>150</v>
      </c>
      <c r="J75" s="19" t="s">
        <v>175</v>
      </c>
      <c r="K75" s="1" t="s">
        <v>227</v>
      </c>
      <c r="L75" s="22">
        <v>3440000</v>
      </c>
      <c r="M75" s="22">
        <v>3440000</v>
      </c>
      <c r="N75" s="30">
        <v>303533000947</v>
      </c>
      <c r="O75" s="1" t="s">
        <v>151</v>
      </c>
      <c r="P75" s="1">
        <v>65127201914</v>
      </c>
      <c r="Q75" s="28">
        <v>243294</v>
      </c>
      <c r="R75" s="28">
        <v>243414</v>
      </c>
    </row>
    <row r="76" spans="7:14" ht="21">
      <c r="G76" s="1" t="s">
        <v>221</v>
      </c>
      <c r="H76" s="22"/>
      <c r="L76" s="22"/>
      <c r="M76" s="22"/>
      <c r="N76" s="30"/>
    </row>
    <row r="77" spans="7:14" ht="21">
      <c r="G77" s="1" t="s">
        <v>222</v>
      </c>
      <c r="H77" s="22"/>
      <c r="L77" s="22"/>
      <c r="M77" s="22"/>
      <c r="N77" s="30"/>
    </row>
    <row r="78" spans="7:14" ht="21">
      <c r="G78" s="1" t="s">
        <v>223</v>
      </c>
      <c r="H78" s="22"/>
      <c r="L78" s="22"/>
      <c r="M78" s="22"/>
      <c r="N78" s="30"/>
    </row>
    <row r="79" spans="7:14" ht="21">
      <c r="G79" s="1" t="s">
        <v>224</v>
      </c>
      <c r="H79" s="22"/>
      <c r="L79" s="22"/>
      <c r="M79" s="22"/>
      <c r="N79" s="30"/>
    </row>
    <row r="80" spans="7:14" ht="21">
      <c r="G80" s="1" t="s">
        <v>225</v>
      </c>
      <c r="H80" s="22"/>
      <c r="L80" s="22"/>
      <c r="M80" s="22"/>
      <c r="N80" s="30"/>
    </row>
    <row r="81" spans="1:18" ht="21">
      <c r="A81" s="1">
        <v>2566</v>
      </c>
      <c r="B81" s="1" t="s">
        <v>143</v>
      </c>
      <c r="C81" s="1" t="s">
        <v>144</v>
      </c>
      <c r="D81" s="1" t="s">
        <v>145</v>
      </c>
      <c r="E81" s="1" t="s">
        <v>146</v>
      </c>
      <c r="F81" s="1" t="s">
        <v>73</v>
      </c>
      <c r="G81" s="20" t="s">
        <v>232</v>
      </c>
      <c r="H81" s="22">
        <v>1605000</v>
      </c>
      <c r="I81" s="1" t="s">
        <v>150</v>
      </c>
      <c r="J81" s="19" t="s">
        <v>175</v>
      </c>
      <c r="K81" s="1" t="s">
        <v>227</v>
      </c>
      <c r="L81" s="22">
        <v>1605000</v>
      </c>
      <c r="M81" s="22">
        <v>1605000</v>
      </c>
      <c r="N81" s="30">
        <v>303533000947</v>
      </c>
      <c r="O81" s="1" t="s">
        <v>151</v>
      </c>
      <c r="P81" s="12">
        <v>65127203520</v>
      </c>
      <c r="Q81" s="28">
        <v>243294</v>
      </c>
      <c r="R81" s="28">
        <v>243414</v>
      </c>
    </row>
    <row r="82" ht="21">
      <c r="G82" s="1" t="s">
        <v>228</v>
      </c>
    </row>
    <row r="83" ht="21">
      <c r="G83" s="1" t="s">
        <v>229</v>
      </c>
    </row>
    <row r="84" ht="21">
      <c r="G84" s="1" t="s">
        <v>230</v>
      </c>
    </row>
    <row r="85" ht="21">
      <c r="G85" s="1" t="s">
        <v>231</v>
      </c>
    </row>
    <row r="86" ht="21">
      <c r="G86" s="1" t="s">
        <v>233</v>
      </c>
    </row>
    <row r="87" ht="21">
      <c r="L87" s="29">
        <f>SUM(L75:L86)</f>
        <v>5045000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2024-04-02T08:34:02Z</cp:lastPrinted>
  <dcterms:created xsi:type="dcterms:W3CDTF">2023-09-21T14:37:46Z</dcterms:created>
  <dcterms:modified xsi:type="dcterms:W3CDTF">2024-04-04T08:10:40Z</dcterms:modified>
  <cp:category/>
  <cp:version/>
  <cp:contentType/>
  <cp:contentStatus/>
</cp:coreProperties>
</file>